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060" yWindow="450" windowWidth="14960" windowHeight="8300" firstSheet="5" activeTab="6"/>
  </bookViews>
  <sheets>
    <sheet name="2009年技專校院技術研發中心-環境生態與餐旅服務(11冊)" sheetId="1" r:id="rId1"/>
    <sheet name="2012年臺灣學術電子書聯盟(1冊)" sheetId="2" r:id="rId2"/>
    <sheet name="2013臺灣學術電子書聯盟(2冊)" sheetId="3" r:id="rId3"/>
    <sheet name="2014年臺灣學術電子書聯盟(22冊)" sheetId="4" r:id="rId4"/>
    <sheet name="2015年臺灣學術電子書聯盟(5冊)" sheetId="5" r:id="rId5"/>
    <sheet name="2016年臺灣學術電子書聯盟(1冊)" sheetId="6" r:id="rId6"/>
    <sheet name="2017年臺灣學術電子書聯盟(6冊)" sheetId="7" r:id="rId7"/>
  </sheets>
  <definedNames>
    <definedName name="_xlnm._FilterDatabase" localSheetId="2" hidden="1">'2013臺灣學術電子書聯盟(2冊)'!$A$2:$G$5</definedName>
    <definedName name="_xlnm.Print_Titles" localSheetId="0">'2009年技專校院技術研發中心-環境生態與餐旅服務(11冊)'!$2:$2</definedName>
  </definedNames>
  <calcPr fullCalcOnLoad="1"/>
</workbook>
</file>

<file path=xl/sharedStrings.xml><?xml version="1.0" encoding="utf-8"?>
<sst xmlns="http://schemas.openxmlformats.org/spreadsheetml/2006/main" count="307" uniqueCount="242">
  <si>
    <t>9789866860973</t>
  </si>
  <si>
    <t xml:space="preserve">http://www.airitibooks.com/detail.aspx?PublicationID=P20120620011  </t>
  </si>
  <si>
    <t>9789577484420</t>
  </si>
  <si>
    <t xml:space="preserve">http://www.airitibooks.com/detail.aspx?PublicationID=P20121205026  </t>
  </si>
  <si>
    <t>NO.</t>
  </si>
  <si>
    <t>題名</t>
  </si>
  <si>
    <t>版次</t>
  </si>
  <si>
    <t>著者</t>
  </si>
  <si>
    <t>出版者</t>
  </si>
  <si>
    <t>出版年</t>
  </si>
  <si>
    <t>URL</t>
  </si>
  <si>
    <t>3rd</t>
  </si>
  <si>
    <t>http://www.airitibooks.com/detail.aspx?PublicationID=P20091207316</t>
  </si>
  <si>
    <t>編號</t>
  </si>
  <si>
    <t>URL</t>
  </si>
  <si>
    <t>ISBN</t>
  </si>
  <si>
    <t xml:space="preserve">http://www.airitibooks.com/detail.aspx?PublicationID=P20090227169  </t>
  </si>
  <si>
    <t xml:space="preserve">http://www.airitibooks.com/detail.aspx?PublicationID=P20090302342  </t>
  </si>
  <si>
    <t xml:space="preserve">http://www.airitibooks.com/detail.aspx?PublicationID=P20090302340  </t>
  </si>
  <si>
    <t xml:space="preserve">http://www.airitibooks.com/detail.aspx?PublicationID=P20090916030  </t>
  </si>
  <si>
    <t xml:space="preserve">http://www.airitibooks.com/detail.aspx?PublicationID=P20090302580  </t>
  </si>
  <si>
    <t xml:space="preserve">http://www.airitibooks.com/detail.aspx?PublicationID=P20090302579  </t>
  </si>
  <si>
    <t xml:space="preserve">http://www.airitibooks.com/detail.aspx?PublicationID=P20090302341  </t>
  </si>
  <si>
    <t xml:space="preserve">http://www.airitibooks.com/detail.aspx?PublicationID=P20090302529  </t>
  </si>
  <si>
    <t xml:space="preserve">http://www.airitibooks.com/detail.aspx?PublicationID=P20090227149  </t>
  </si>
  <si>
    <t xml:space="preserve">http://www.airitibooks.com/detail.aspx?PublicationID=P20090302577  </t>
  </si>
  <si>
    <t xml:space="preserve">http://www.airitibooks.com/detail.aspx?PublicationID=P20090302049  </t>
  </si>
  <si>
    <t>題名</t>
  </si>
  <si>
    <t>作者</t>
  </si>
  <si>
    <r>
      <t>出版者</t>
    </r>
  </si>
  <si>
    <r>
      <t>出版年</t>
    </r>
  </si>
  <si>
    <t>紙本ISBN</t>
  </si>
  <si>
    <t>永大書局有限公司</t>
  </si>
  <si>
    <t>2009</t>
  </si>
  <si>
    <t>9789867670649</t>
  </si>
  <si>
    <t>營養學</t>
  </si>
  <si>
    <t>金蘭馨等(著)</t>
  </si>
  <si>
    <t>序號</t>
  </si>
  <si>
    <t>題名</t>
  </si>
  <si>
    <t>著者</t>
  </si>
  <si>
    <t>出版者</t>
  </si>
  <si>
    <t>出版年</t>
  </si>
  <si>
    <t>URL</t>
  </si>
  <si>
    <t>序號</t>
  </si>
  <si>
    <t>版次</t>
  </si>
  <si>
    <t>冊數</t>
  </si>
  <si>
    <t>URL</t>
  </si>
  <si>
    <t>Airiti Press Inc.</t>
  </si>
  <si>
    <t>樂果文化</t>
  </si>
  <si>
    <t>新自然主義股份有限公司</t>
  </si>
  <si>
    <t>華志文化事業有限公司</t>
  </si>
  <si>
    <t>華都文化事業有限公司</t>
  </si>
  <si>
    <t>9789867120359</t>
  </si>
  <si>
    <t>冰海奇航:東南極紀行</t>
  </si>
  <si>
    <t>張隆盛</t>
  </si>
  <si>
    <t>秋雨文化事業股份有限公司</t>
  </si>
  <si>
    <t>http://www.airitibooks.com/Detail/Detail?PublicationID=P20130314042</t>
  </si>
  <si>
    <t>9787511248626</t>
  </si>
  <si>
    <t>城市居民環境行為研究</t>
  </si>
  <si>
    <t>彭遠春</t>
  </si>
  <si>
    <t>http://www.airitibooks.com/Detail/Detail?PublicationID=P20141113056</t>
  </si>
  <si>
    <t>華杏出版股份有限公司</t>
  </si>
  <si>
    <t>9789865936181</t>
  </si>
  <si>
    <t>五色食物養五臟</t>
  </si>
  <si>
    <t>魯直</t>
  </si>
  <si>
    <t>http://www.airitibooks.com/Detail/Detail?PublicationID=P20130422005</t>
  </si>
  <si>
    <t>9789861942322</t>
  </si>
  <si>
    <t>生物統計入門</t>
  </si>
  <si>
    <t>楊玉隆(Yang,Yu-Lung)</t>
  </si>
  <si>
    <t>http://www.airitibooks.com/Detail/Detail?PublicationID=P20131218034</t>
  </si>
  <si>
    <t>9789861942384</t>
  </si>
  <si>
    <t>生物統計學(含SPSS 使用說明)</t>
  </si>
  <si>
    <t>史麗珠(Lai-Chu See)</t>
  </si>
  <si>
    <t>http://www.airitibooks.com/Detail/Detail?PublicationID=P20131218035</t>
  </si>
  <si>
    <t>9789576967009</t>
  </si>
  <si>
    <t>疾病,不一定靠&lt;藥&gt;醫:劉博仁醫師的營養療法奇蹟</t>
  </si>
  <si>
    <t>劉博仁</t>
  </si>
  <si>
    <t>http://www.airitibooks.com/Detail/Detail?PublicationID=P20130311021</t>
  </si>
  <si>
    <t>9789866120213</t>
  </si>
  <si>
    <t>新編微生物學</t>
  </si>
  <si>
    <t>劉雨田,廖經倫,司徒惠康,陳小梨,嵇達德等...</t>
  </si>
  <si>
    <t>http://www.airitibooks.com/Detail/Detail?PublicationID=P20120625035</t>
  </si>
  <si>
    <t>9789866090318</t>
  </si>
  <si>
    <t>運動休閒管理</t>
  </si>
  <si>
    <t>高俊雄(Kao, Chin-Hsung)</t>
  </si>
  <si>
    <t>http://www.airitibooks.com/Detail/Detail?PublicationID=P20131218055</t>
  </si>
  <si>
    <t>9789861942469</t>
  </si>
  <si>
    <t>實用營養學</t>
  </si>
  <si>
    <t>謝明哲(Ming-Jer Shieh), 胡淼琳, 楊素卿,</t>
  </si>
  <si>
    <t>http://www.airitibooks.com/Detail/Detail?PublicationID=P20131218060</t>
  </si>
  <si>
    <t>9789860281170</t>
  </si>
  <si>
    <t>99築夢海洋-海生館科學教育專刊</t>
  </si>
  <si>
    <t>國立海洋生物博物館</t>
  </si>
  <si>
    <t>http://www.airitibooks.com/Detail/Detail?PublicationID=P20141017006</t>
  </si>
  <si>
    <t>9789860303261</t>
  </si>
  <si>
    <t>水舞精靈-雙流國家森林遊樂區水生生物導覽手冊</t>
  </si>
  <si>
    <t>行政院農業委員會林務局屏東林區管理處</t>
  </si>
  <si>
    <t>http://www.airitibooks.com/Detail/Detail?PublicationID=P20141017018</t>
  </si>
  <si>
    <t>9789868409538</t>
  </si>
  <si>
    <t>生物剽竊:自然及知識的掠奪</t>
  </si>
  <si>
    <t>范達娜.席娃</t>
  </si>
  <si>
    <t>巨流圖書股份有限公司</t>
  </si>
  <si>
    <t>http://www.airitibooks.com/Detail/Detail?PublicationID=P20120420019</t>
  </si>
  <si>
    <t>9789860356236</t>
  </si>
  <si>
    <t>生態指標:臺北市的生物多樣性</t>
  </si>
  <si>
    <t>李培芬,吳采諭,李文玉,呂亞融,黃馨儀等...</t>
  </si>
  <si>
    <t>福爾摩莎自然史資訊有限公司</t>
  </si>
  <si>
    <t>http://www.airitibooks.com/Detail/Detail?PublicationID=P20130816003</t>
  </si>
  <si>
    <t>9789860288056</t>
  </si>
  <si>
    <t>印象深海</t>
  </si>
  <si>
    <t>廖運志,邵廣昭作</t>
  </si>
  <si>
    <t>http://www.airitibooks.com/Detail/Detail?PublicationID=P20141017008</t>
  </si>
  <si>
    <t>9789868709294</t>
  </si>
  <si>
    <t>好食物  好健康</t>
  </si>
  <si>
    <t>李淵之</t>
  </si>
  <si>
    <t>http://www.airitibooks.com/Detail/Detail?PublicationID=P20141020011</t>
  </si>
  <si>
    <t>9789860302646</t>
  </si>
  <si>
    <t>珊瑚世界的探索與了解</t>
  </si>
  <si>
    <t>郭傑民，王立雪，彭紹恩，林家興，柯風溪，陳德豪…</t>
  </si>
  <si>
    <t>http://www.airitibooks.com/Detail/Detail?PublicationID=P20130531017</t>
  </si>
  <si>
    <t>9787511210081</t>
  </si>
  <si>
    <t>海洋管理學</t>
  </si>
  <si>
    <t>全永波</t>
  </si>
  <si>
    <t>http://www.airitibooks.com/Detail/Detail?PublicationID=P20141113059</t>
  </si>
  <si>
    <t>9789866090196</t>
  </si>
  <si>
    <t>海洋環境與生態保育</t>
  </si>
  <si>
    <t>洪明仕(Hung,Ming-Shih)</t>
  </si>
  <si>
    <t>http://www.airitibooks.com/Detail/Detail?PublicationID=P20131218043</t>
  </si>
  <si>
    <t>黃山國際出版社有限公司</t>
  </si>
  <si>
    <t>9789865991425</t>
  </si>
  <si>
    <t>探索海洋未解之謎</t>
  </si>
  <si>
    <t>黃耀華</t>
  </si>
  <si>
    <t>http://www.airitibooks.com/Detail/Detail?PublicationID=P20130918137</t>
  </si>
  <si>
    <t>9789860261035</t>
  </si>
  <si>
    <t>圖解穿透式電子顯微鏡術-生物樣本製備及顯微鏡操作實錄</t>
  </si>
  <si>
    <t>彭紹恩,胡景雯,陳啟祥</t>
  </si>
  <si>
    <t>http://www.airitibooks.com/Detail/Detail?PublicationID=P20130521168</t>
  </si>
  <si>
    <t>9789860269536</t>
  </si>
  <si>
    <t>綠島海域最佳潛點深入介紹</t>
  </si>
  <si>
    <t>楊志仁,楊清閔,李展榮</t>
  </si>
  <si>
    <t>http://www.airitibooks.com/Detail/Detail?PublicationID=P20131122042</t>
  </si>
  <si>
    <t>9787811137583</t>
  </si>
  <si>
    <t>環境系統類比與最優化</t>
  </si>
  <si>
    <t>曾光明</t>
  </si>
  <si>
    <t>http://www.airitibooks.com/Detail/Detail?PublicationID=P20141112014</t>
  </si>
  <si>
    <t>2012年 iRead eBook華藝電子書海洋資訊相關清單</t>
  </si>
  <si>
    <t>2013年 iRead eBook華藝電子書海洋資訊相關清單</t>
  </si>
  <si>
    <t>2014年 iRead eBook華藝電子書海洋資訊相關清單</t>
  </si>
  <si>
    <t>2015年 iRead eBook華藝電子書海洋資訊相關清單</t>
  </si>
  <si>
    <t>迎風巡航: 拉法葉艦航海日誌</t>
  </si>
  <si>
    <t>海洋論壇會議實錄</t>
  </si>
  <si>
    <t>出沒風波裡: 條約時代的日本海軍水雷戰隊旗艦</t>
  </si>
  <si>
    <t>海上長城: 第二次世界大戰各國巡洋艦全覽</t>
  </si>
  <si>
    <t>海水神仙魚人工繁殖的奧秘</t>
  </si>
  <si>
    <t xml:space="preserve">http://www.airitibooks.com/detail.aspx?PublicationID=P20130319018  </t>
  </si>
  <si>
    <t xml:space="preserve">http://www.airitibooks.com/detail.aspx?PublicationID=P20101111017  </t>
  </si>
  <si>
    <t xml:space="preserve">http://www.airitibooks.com/detail.aspx?PublicationID=P20120626042  </t>
  </si>
  <si>
    <t xml:space="preserve">http://www.airitibooks.com/detail.aspx?PublicationID=P20120625207  </t>
  </si>
  <si>
    <t xml:space="preserve">http://www.airitibooks.com/detail.aspx?PublicationID=P20150810024  </t>
  </si>
  <si>
    <t>9789575748760</t>
  </si>
  <si>
    <t>9789579104838</t>
  </si>
  <si>
    <t>9789866412325</t>
  </si>
  <si>
    <t>4712070144138</t>
  </si>
  <si>
    <t>9789860302639</t>
  </si>
  <si>
    <t>1st</t>
  </si>
  <si>
    <t>丘樹華</t>
  </si>
  <si>
    <t>高少凡,陳建仁</t>
  </si>
  <si>
    <t>劉怡</t>
  </si>
  <si>
    <t>呂明毅</t>
  </si>
  <si>
    <t>幼獅文化事業股份有限公司</t>
  </si>
  <si>
    <t>知兵堂出版事業股份有限公司</t>
  </si>
  <si>
    <t>海岸保護</t>
  </si>
  <si>
    <t>郭金棟</t>
  </si>
  <si>
    <t>科技圖書股份有限公司</t>
  </si>
  <si>
    <t>台灣的海洋</t>
  </si>
  <si>
    <t>戴昌鳳</t>
  </si>
  <si>
    <t>遠足文化事業股份有限公司</t>
  </si>
  <si>
    <t>台灣的鮪魚文化地圖</t>
  </si>
  <si>
    <t>張騰元、陳柔森</t>
  </si>
  <si>
    <t>海洋的故事</t>
  </si>
  <si>
    <t>陳素宜</t>
  </si>
  <si>
    <t>聯經出版事業股份有限公司</t>
  </si>
  <si>
    <t>海洋永續經營</t>
  </si>
  <si>
    <t>邱文彥</t>
  </si>
  <si>
    <t>藝達康科技事業有限公司</t>
  </si>
  <si>
    <t>海洋產業發展</t>
  </si>
  <si>
    <t>台灣的海岸</t>
  </si>
  <si>
    <t>李素芳</t>
  </si>
  <si>
    <t>一網打盡百味魚</t>
  </si>
  <si>
    <t>程安琪</t>
  </si>
  <si>
    <t>橘子文化事業有限公司</t>
  </si>
  <si>
    <t>海洋的國家</t>
  </si>
  <si>
    <t>林樹枝</t>
  </si>
  <si>
    <t>前衛出版社</t>
  </si>
  <si>
    <t>海洋文化與歷史</t>
  </si>
  <si>
    <t>台灣地平線之淡北海岸的甦醒</t>
  </si>
  <si>
    <t>劉還月</t>
  </si>
  <si>
    <t>劉還月（常民出版社）</t>
  </si>
  <si>
    <t>海洋教育：海洋故事教學</t>
  </si>
  <si>
    <t>吳靖國，施心茹，何文婷，謝素月，張思涵，鍾守惠，楊昕蕙</t>
  </si>
  <si>
    <t>麗文文化事業股份有限公司</t>
  </si>
  <si>
    <t>海洋活動設計</t>
  </si>
  <si>
    <t>蘇達貞</t>
  </si>
  <si>
    <t xml:space="preserve"> iRead eBook華藝電子書海洋資訊相關清單</t>
  </si>
  <si>
    <t>2016年 iRead eBook華藝電子書海洋資訊相關清單</t>
  </si>
  <si>
    <t>臺灣區域海洋學 Regional Oceanography of Taiwan</t>
  </si>
  <si>
    <t>http://www.airitibooks.com/Detail/Detail?PublicationID=P20150820101</t>
  </si>
  <si>
    <t>9789863500452</t>
  </si>
  <si>
    <t>國立臺灣大學出版中心</t>
  </si>
  <si>
    <t>戴昌鳳, 俞何興, 喬凌雲</t>
  </si>
  <si>
    <t>運輸學大意: 看這本就夠了</t>
  </si>
  <si>
    <t>鎌倉.海街好日子: &lt;&lt;觀光以上.住人未滿&gt;&gt;的湘南私我路徑</t>
  </si>
  <si>
    <t>海的旅館：「隱晦家庭」繪本三部曲之一</t>
  </si>
  <si>
    <t>海洋觀光: 海域活動與遊憩規劃管理</t>
  </si>
  <si>
    <t xml:space="preserve"> 闕壯狄: 臺灣漁業推手</t>
  </si>
  <si>
    <t>鵬灣跨海大橋專輯</t>
  </si>
  <si>
    <t>http://www.airitibooks.com/Detail/Detail?PublicationID=P20160913038</t>
  </si>
  <si>
    <t>http://www.airitibooks.com/Detail/Detail?PublicationID=P20160829108</t>
  </si>
  <si>
    <t>http://www.airitibooks.com/Detail/Detail?PublicationID=P20160824005</t>
  </si>
  <si>
    <t>http://www.airitibooks.com/Detail/Detail?PublicationID=P20160806176</t>
  </si>
  <si>
    <t>http://www.airitibooks.com/Detail/Detail?PublicationID=P20160517139</t>
  </si>
  <si>
    <t>http://www.airitibooks.com/Detail/Detail?PublicationID=P20170929016</t>
  </si>
  <si>
    <t>千華數位文化股份有限公司</t>
  </si>
  <si>
    <t>啟動文化</t>
  </si>
  <si>
    <t>南方家園文化事業有限公司</t>
  </si>
  <si>
    <t>國史館</t>
  </si>
  <si>
    <t>交通部臺灣區國道新建工程局</t>
  </si>
  <si>
    <t>白崑成</t>
  </si>
  <si>
    <t>Milly</t>
  </si>
  <si>
    <t>馬尼尼為</t>
  </si>
  <si>
    <t>吳重坤 等</t>
  </si>
  <si>
    <t>薛月順</t>
  </si>
  <si>
    <t>台灣世曦工程顧問股份有限公司, 高雄辦事處大鵬灣環灣景觀道路</t>
  </si>
  <si>
    <t>9789863746386</t>
  </si>
  <si>
    <t>9789869234863</t>
  </si>
  <si>
    <t>9789869255752</t>
  </si>
  <si>
    <t>9789866090325</t>
  </si>
  <si>
    <t>9789860453188</t>
  </si>
  <si>
    <t>9789860332209</t>
  </si>
  <si>
    <t>5版</t>
  </si>
  <si>
    <t>1版</t>
  </si>
  <si>
    <t>2017年 iRead eBook華藝電子書海洋資訊相關清單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</si>
</sst>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_);[Red]\(&quot;$&quot;#,##0.00\)"/>
    <numFmt numFmtId="183" formatCode="0_);[Red]\(0\)"/>
    <numFmt numFmtId="184" formatCode="0.#########"/>
    <numFmt numFmtId="185" formatCode="#,##0;#,##0"/>
    <numFmt numFmtId="186" formatCode="_-&quot;$&quot;* #,##0_-;\-&quot;$&quot;* #,##0_-;_-&quot;$&quot;* &quot;-&quot;??_-;_-@_-"/>
    <numFmt numFmtId="187" formatCode="yyyy"/>
    <numFmt numFmtId="188" formatCode="0_ "/>
    <numFmt numFmtId="189" formatCode="#,##0_);[Red]\(#,##0\)"/>
    <numFmt numFmtId="190" formatCode="#,##0;[Red]#,##0"/>
    <numFmt numFmtId="191" formatCode="&quot;NT$&quot;#,##0_);[Red]\(&quot;NT$&quot;#,##0\)"/>
    <numFmt numFmtId="192" formatCode="&quot;共&quot;0\ &quot;titles&quot;"/>
    <numFmt numFmtId="193" formatCode="&quot;共&quot;\ 0\ &quot;titles&quot;"/>
    <numFmt numFmtId="194" formatCode="0.000000000_ "/>
    <numFmt numFmtId="195" formatCode="000"/>
    <numFmt numFmtId="196" formatCode="m&quot;月&quot;d&quot;日&quot;"/>
    <numFmt numFmtId="197" formatCode="&quot;$&quot;* #,##0;\-&quot;$&quot;* #,##0;&quot;$&quot;* \-00"/>
    <numFmt numFmtId="198" formatCode="* #,##0;\-* #,##0;* \-00"/>
    <numFmt numFmtId="199" formatCode="_-* #,##0_-;\-* #,##0_-;_-* &quot;-&quot;??_-;_-@_-"/>
    <numFmt numFmtId="200" formatCode="0.00_ "/>
    <numFmt numFmtId="201" formatCode="0.0_ "/>
    <numFmt numFmtId="202" formatCode="#,##0_ "/>
    <numFmt numFmtId="203" formatCode="&quot;A&quot;000000"/>
    <numFmt numFmtId="204" formatCode="&quot;$&quot;#,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NT$&quot;#,##0"/>
    <numFmt numFmtId="210" formatCode="General&quot;冊&quot;"/>
  </numFmts>
  <fonts count="58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Arial"/>
      <family val="2"/>
    </font>
    <font>
      <u val="single"/>
      <sz val="12"/>
      <color indexed="12"/>
      <name val="新細明體"/>
      <family val="1"/>
    </font>
    <font>
      <sz val="10"/>
      <name val="微軟正黑體"/>
      <family val="2"/>
    </font>
    <font>
      <sz val="10"/>
      <name val="Times New Roman"/>
      <family val="1"/>
    </font>
    <font>
      <sz val="10"/>
      <color indexed="8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0"/>
      <color indexed="8"/>
      <name val="新細明體"/>
      <family val="1"/>
    </font>
    <font>
      <sz val="20"/>
      <name val="微軟正黑體"/>
      <family val="2"/>
    </font>
    <font>
      <sz val="12"/>
      <color indexed="8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u val="single"/>
      <sz val="11"/>
      <color indexed="12"/>
      <name val="微軟正黑體"/>
      <family val="2"/>
    </font>
    <font>
      <sz val="12"/>
      <color indexed="9"/>
      <name val="新細明體"/>
      <family val="1"/>
    </font>
    <font>
      <u val="single"/>
      <sz val="11.7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7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7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7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1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95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37" applyFont="1">
      <alignment vertical="center"/>
      <protection/>
    </xf>
    <xf numFmtId="0" fontId="8" fillId="0" borderId="0" xfId="37" applyFont="1" applyAlignment="1">
      <alignment horizontal="center" vertical="center"/>
      <protection/>
    </xf>
    <xf numFmtId="0" fontId="10" fillId="0" borderId="0" xfId="37" applyFont="1">
      <alignment vertical="center"/>
      <protection/>
    </xf>
    <xf numFmtId="49" fontId="11" fillId="32" borderId="10" xfId="37" applyNumberFormat="1" applyFont="1" applyFill="1" applyBorder="1" applyAlignment="1">
      <alignment horizontal="center" vertical="center"/>
      <protection/>
    </xf>
    <xf numFmtId="49" fontId="11" fillId="32" borderId="10" xfId="37" applyNumberFormat="1" applyFont="1" applyFill="1" applyBorder="1" applyAlignment="1">
      <alignment horizontal="left" vertical="center"/>
      <protection/>
    </xf>
    <xf numFmtId="0" fontId="12" fillId="0" borderId="0" xfId="37" applyFont="1" applyAlignment="1">
      <alignment horizontal="left" vertical="center"/>
      <protection/>
    </xf>
    <xf numFmtId="0" fontId="13" fillId="0" borderId="0" xfId="38" applyFont="1">
      <alignment vertical="center"/>
      <protection/>
    </xf>
    <xf numFmtId="0" fontId="9" fillId="0" borderId="10" xfId="38" applyFont="1" applyFill="1" applyBorder="1" applyAlignment="1">
      <alignment horizontal="center" vertical="center"/>
      <protection/>
    </xf>
    <xf numFmtId="0" fontId="9" fillId="0" borderId="10" xfId="38" applyFont="1" applyFill="1" applyBorder="1" applyAlignment="1">
      <alignment horizontal="left" vertical="center"/>
      <protection/>
    </xf>
    <xf numFmtId="0" fontId="9" fillId="0" borderId="10" xfId="38" applyNumberFormat="1" applyFont="1" applyFill="1" applyBorder="1" applyAlignment="1">
      <alignment horizontal="left" vertical="center"/>
      <protection/>
    </xf>
    <xf numFmtId="188" fontId="9" fillId="0" borderId="10" xfId="38" applyNumberFormat="1" applyFont="1" applyFill="1" applyBorder="1" applyAlignment="1">
      <alignment horizontal="left" vertical="center"/>
      <protection/>
    </xf>
    <xf numFmtId="0" fontId="7" fillId="0" borderId="10" xfId="54" applyFill="1" applyBorder="1" applyAlignment="1" applyProtection="1">
      <alignment horizontal="left" vertical="center"/>
      <protection/>
    </xf>
    <xf numFmtId="0" fontId="13" fillId="0" borderId="0" xfId="38" applyNumberFormat="1" applyFont="1" applyAlignment="1">
      <alignment horizontal="left" vertical="center"/>
      <protection/>
    </xf>
    <xf numFmtId="49" fontId="9" fillId="0" borderId="10" xfId="38" applyNumberFormat="1" applyFont="1" applyFill="1" applyBorder="1" applyAlignment="1">
      <alignment horizontal="left" vertical="center"/>
      <protection/>
    </xf>
    <xf numFmtId="0" fontId="13" fillId="0" borderId="0" xfId="38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195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34" applyFont="1" applyBorder="1" applyAlignment="1">
      <alignment horizontal="center" vertical="center"/>
      <protection/>
    </xf>
    <xf numFmtId="184" fontId="17" fillId="0" borderId="10" xfId="34" applyNumberFormat="1" applyFont="1" applyFill="1" applyBorder="1" applyAlignment="1">
      <alignment horizontal="left" vertical="center" wrapText="1"/>
      <protection/>
    </xf>
    <xf numFmtId="0" fontId="17" fillId="0" borderId="10" xfId="34" applyNumberFormat="1" applyFont="1" applyFill="1" applyBorder="1" applyAlignment="1">
      <alignment horizontal="center" vertical="center" wrapText="1"/>
      <protection/>
    </xf>
    <xf numFmtId="195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84" fontId="17" fillId="0" borderId="10" xfId="34" applyNumberFormat="1" applyFont="1" applyFill="1" applyBorder="1" applyAlignment="1">
      <alignment horizontal="left" vertical="center" wrapText="1" readingOrder="1"/>
      <protection/>
    </xf>
    <xf numFmtId="188" fontId="16" fillId="0" borderId="10" xfId="37" applyNumberFormat="1" applyFont="1" applyFill="1" applyBorder="1" applyAlignment="1">
      <alignment horizontal="center" vertical="center"/>
      <protection/>
    </xf>
    <xf numFmtId="49" fontId="16" fillId="0" borderId="10" xfId="37" applyNumberFormat="1" applyFont="1" applyFill="1" applyBorder="1" applyAlignment="1">
      <alignment horizontal="center" vertical="center"/>
      <protection/>
    </xf>
    <xf numFmtId="49" fontId="16" fillId="0" borderId="10" xfId="37" applyNumberFormat="1" applyFont="1" applyFill="1" applyBorder="1" applyAlignment="1">
      <alignment horizontal="left" vertical="center"/>
      <protection/>
    </xf>
    <xf numFmtId="0" fontId="16" fillId="0" borderId="10" xfId="37" applyFont="1" applyFill="1" applyBorder="1" applyAlignment="1">
      <alignment horizontal="left" vertical="center"/>
      <protection/>
    </xf>
    <xf numFmtId="0" fontId="18" fillId="0" borderId="10" xfId="53" applyFont="1" applyFill="1" applyBorder="1" applyAlignment="1" applyProtection="1">
      <alignment vertical="center"/>
      <protection/>
    </xf>
    <xf numFmtId="0" fontId="16" fillId="0" borderId="0" xfId="3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32" borderId="10" xfId="38" applyFont="1" applyFill="1" applyBorder="1" applyAlignment="1">
      <alignment horizontal="center" vertical="center" wrapText="1"/>
      <protection/>
    </xf>
    <xf numFmtId="0" fontId="12" fillId="32" borderId="10" xfId="38" applyNumberFormat="1" applyFont="1" applyFill="1" applyBorder="1" applyAlignment="1">
      <alignment horizontal="center" vertical="center" wrapText="1"/>
      <protection/>
    </xf>
    <xf numFmtId="0" fontId="15" fillId="0" borderId="0" xfId="38" applyFont="1">
      <alignment vertical="center"/>
      <protection/>
    </xf>
    <xf numFmtId="0" fontId="10" fillId="0" borderId="0" xfId="38" applyFont="1" applyFill="1">
      <alignment vertical="center"/>
      <protection/>
    </xf>
    <xf numFmtId="0" fontId="16" fillId="0" borderId="10" xfId="38" applyFont="1" applyFill="1" applyBorder="1" applyAlignment="1">
      <alignment horizontal="center" vertical="center"/>
      <protection/>
    </xf>
    <xf numFmtId="49" fontId="16" fillId="0" borderId="10" xfId="38" applyNumberFormat="1" applyFont="1" applyFill="1" applyBorder="1" applyAlignment="1">
      <alignment horizontal="left" vertical="center"/>
      <protection/>
    </xf>
    <xf numFmtId="0" fontId="16" fillId="0" borderId="10" xfId="38" applyNumberFormat="1" applyFont="1" applyFill="1" applyBorder="1" applyAlignment="1">
      <alignment horizontal="left" vertical="center" wrapText="1"/>
      <protection/>
    </xf>
    <xf numFmtId="0" fontId="16" fillId="0" borderId="10" xfId="38" applyFont="1" applyFill="1" applyBorder="1" applyAlignment="1">
      <alignment horizontal="left" vertical="center" wrapText="1"/>
      <protection/>
    </xf>
    <xf numFmtId="188" fontId="16" fillId="0" borderId="10" xfId="38" applyNumberFormat="1" applyFont="1" applyFill="1" applyBorder="1" applyAlignment="1">
      <alignment horizontal="left" vertical="center"/>
      <protection/>
    </xf>
    <xf numFmtId="0" fontId="18" fillId="0" borderId="10" xfId="54" applyFont="1" applyFill="1" applyBorder="1" applyAlignment="1" applyProtection="1">
      <alignment horizontal="left" vertical="center"/>
      <protection/>
    </xf>
    <xf numFmtId="49" fontId="12" fillId="32" borderId="10" xfId="38" applyNumberFormat="1" applyFont="1" applyFill="1" applyBorder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/>
    </xf>
    <xf numFmtId="0" fontId="45" fillId="0" borderId="10" xfId="52" applyFill="1" applyBorder="1" applyAlignment="1" applyProtection="1">
      <alignment vertical="center"/>
      <protection/>
    </xf>
    <xf numFmtId="0" fontId="14" fillId="0" borderId="11" xfId="0" applyFont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NetLibrary Collection" xfId="33"/>
    <cellStyle name="一般 2" xfId="34"/>
    <cellStyle name="一般 3" xfId="35"/>
    <cellStyle name="一般 4" xfId="36"/>
    <cellStyle name="一般_附件4  2012年華藝中文電子書清單235冊" xfId="37"/>
    <cellStyle name="一般_附件4_華藝901種_1021007" xfId="38"/>
    <cellStyle name="Comma" xfId="39"/>
    <cellStyle name="千分位 2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_附件4  2012年華藝中文電子書清單235冊" xfId="53"/>
    <cellStyle name="超連結_附件4_華藝901種_1021007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樣式 1" xfId="67"/>
    <cellStyle name="輸入" xfId="68"/>
    <cellStyle name="輸出" xfId="69"/>
    <cellStyle name="檢查儲存格" xfId="70"/>
    <cellStyle name="壞" xfId="71"/>
    <cellStyle name="警告文字" xfId="72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tibooks.com/Detail/Detail?PublicationID=P20130314042" TargetMode="External" /><Relationship Id="rId2" Type="http://schemas.openxmlformats.org/officeDocument/2006/relationships/hyperlink" Target="http://www.airitibooks.com/Detail/Detail?PublicationID=P20141113056" TargetMode="External" /><Relationship Id="rId3" Type="http://schemas.openxmlformats.org/officeDocument/2006/relationships/hyperlink" Target="http://www.airitibooks.com/Detail/Detail?PublicationID=P20130422005" TargetMode="External" /><Relationship Id="rId4" Type="http://schemas.openxmlformats.org/officeDocument/2006/relationships/hyperlink" Target="http://www.airitibooks.com/Detail/Detail?PublicationID=P20131218034" TargetMode="External" /><Relationship Id="rId5" Type="http://schemas.openxmlformats.org/officeDocument/2006/relationships/hyperlink" Target="http://www.airitibooks.com/Detail/Detail?PublicationID=P20131218035" TargetMode="External" /><Relationship Id="rId6" Type="http://schemas.openxmlformats.org/officeDocument/2006/relationships/hyperlink" Target="http://www.airitibooks.com/Detail/Detail?PublicationID=P20130311021" TargetMode="External" /><Relationship Id="rId7" Type="http://schemas.openxmlformats.org/officeDocument/2006/relationships/hyperlink" Target="http://www.airitibooks.com/Detail/Detail?PublicationID=P20120625035" TargetMode="External" /><Relationship Id="rId8" Type="http://schemas.openxmlformats.org/officeDocument/2006/relationships/hyperlink" Target="http://www.airitibooks.com/Detail/Detail?PublicationID=P20131218055" TargetMode="External" /><Relationship Id="rId9" Type="http://schemas.openxmlformats.org/officeDocument/2006/relationships/hyperlink" Target="http://www.airitibooks.com/Detail/Detail?PublicationID=P20120420019" TargetMode="External" /><Relationship Id="rId10" Type="http://schemas.openxmlformats.org/officeDocument/2006/relationships/hyperlink" Target="http://www.airitibooks.com/Detail/Detail?PublicationID=P20130521168" TargetMode="External" /><Relationship Id="rId11" Type="http://schemas.openxmlformats.org/officeDocument/2006/relationships/hyperlink" Target="http://www.airitibooks.com/Detail/Detail?PublicationID=P20130531017" TargetMode="External" /><Relationship Id="rId12" Type="http://schemas.openxmlformats.org/officeDocument/2006/relationships/hyperlink" Target="http://www.airitibooks.com/Detail/Detail?PublicationID=P20130816003" TargetMode="External" /><Relationship Id="rId13" Type="http://schemas.openxmlformats.org/officeDocument/2006/relationships/hyperlink" Target="http://www.airitibooks.com/Detail/Detail?PublicationID=P20130918137" TargetMode="External" /><Relationship Id="rId14" Type="http://schemas.openxmlformats.org/officeDocument/2006/relationships/hyperlink" Target="http://www.airitibooks.com/Detail/Detail?PublicationID=P20131122042" TargetMode="External" /><Relationship Id="rId15" Type="http://schemas.openxmlformats.org/officeDocument/2006/relationships/hyperlink" Target="http://www.airitibooks.com/Detail/Detail?PublicationID=P20131218043" TargetMode="External" /><Relationship Id="rId16" Type="http://schemas.openxmlformats.org/officeDocument/2006/relationships/hyperlink" Target="http://www.airitibooks.com/Detail/Detail?PublicationID=P20131218060" TargetMode="External" /><Relationship Id="rId17" Type="http://schemas.openxmlformats.org/officeDocument/2006/relationships/hyperlink" Target="http://www.airitibooks.com/Detail/Detail?PublicationID=P20141017006" TargetMode="External" /><Relationship Id="rId18" Type="http://schemas.openxmlformats.org/officeDocument/2006/relationships/hyperlink" Target="http://www.airitibooks.com/Detail/Detail?PublicationID=P20141017008" TargetMode="External" /><Relationship Id="rId19" Type="http://schemas.openxmlformats.org/officeDocument/2006/relationships/hyperlink" Target="http://www.airitibooks.com/Detail/Detail?PublicationID=P20141017018" TargetMode="External" /><Relationship Id="rId20" Type="http://schemas.openxmlformats.org/officeDocument/2006/relationships/hyperlink" Target="http://www.airitibooks.com/Detail/Detail?PublicationID=P20141020011" TargetMode="External" /><Relationship Id="rId21" Type="http://schemas.openxmlformats.org/officeDocument/2006/relationships/hyperlink" Target="http://www.airitibooks.com/Detail/Detail?PublicationID=P20141112014" TargetMode="External" /><Relationship Id="rId22" Type="http://schemas.openxmlformats.org/officeDocument/2006/relationships/hyperlink" Target="http://www.airitibooks.com/Detail/Detail?PublicationID=P20141113059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tibooks.com/Detail/Detail?PublicationID=P2015082010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itibooks.com/Detail/Detail?PublicationID=P20150820101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9.00390625" defaultRowHeight="18" customHeight="1"/>
  <cols>
    <col min="1" max="1" width="5.50390625" style="1" customWidth="1"/>
    <col min="2" max="2" width="18.00390625" style="1" customWidth="1"/>
    <col min="3" max="3" width="12.625" style="1" customWidth="1"/>
    <col min="4" max="4" width="27.25390625" style="1" customWidth="1"/>
    <col min="5" max="5" width="7.75390625" style="2" customWidth="1"/>
    <col min="6" max="6" width="16.625" style="3" customWidth="1"/>
    <col min="7" max="7" width="63.375" style="4" customWidth="1"/>
    <col min="8" max="16384" width="9.00390625" style="1" customWidth="1"/>
  </cols>
  <sheetData>
    <row r="1" spans="1:7" ht="25.5">
      <c r="A1" s="58" t="s">
        <v>203</v>
      </c>
      <c r="B1" s="58"/>
      <c r="C1" s="58"/>
      <c r="D1" s="58"/>
      <c r="E1" s="58"/>
      <c r="F1" s="58"/>
      <c r="G1" s="58"/>
    </row>
    <row r="2" spans="1:7" s="5" customFormat="1" ht="17.25" customHeight="1">
      <c r="A2" s="23" t="s">
        <v>13</v>
      </c>
      <c r="B2" s="24" t="s">
        <v>27</v>
      </c>
      <c r="C2" s="24" t="s">
        <v>28</v>
      </c>
      <c r="D2" s="24" t="s">
        <v>29</v>
      </c>
      <c r="E2" s="24" t="s">
        <v>30</v>
      </c>
      <c r="F2" s="25" t="s">
        <v>15</v>
      </c>
      <c r="G2" s="24" t="s">
        <v>14</v>
      </c>
    </row>
    <row r="3" spans="1:7" ht="18" customHeight="1">
      <c r="A3" s="26">
        <v>1</v>
      </c>
      <c r="B3" s="27" t="s">
        <v>171</v>
      </c>
      <c r="C3" s="27" t="s">
        <v>172</v>
      </c>
      <c r="D3" s="27" t="s">
        <v>173</v>
      </c>
      <c r="E3" s="28">
        <v>2004</v>
      </c>
      <c r="F3" s="29">
        <v>9576553814</v>
      </c>
      <c r="G3" s="30" t="s">
        <v>16</v>
      </c>
    </row>
    <row r="4" spans="1:7" ht="18" customHeight="1">
      <c r="A4" s="26">
        <v>2</v>
      </c>
      <c r="B4" s="27" t="s">
        <v>174</v>
      </c>
      <c r="C4" s="27" t="s">
        <v>175</v>
      </c>
      <c r="D4" s="27" t="s">
        <v>176</v>
      </c>
      <c r="E4" s="28">
        <v>2003</v>
      </c>
      <c r="F4" s="29">
        <v>9867630009</v>
      </c>
      <c r="G4" s="30" t="s">
        <v>17</v>
      </c>
    </row>
    <row r="5" spans="1:7" ht="37.5" customHeight="1">
      <c r="A5" s="26">
        <v>3</v>
      </c>
      <c r="B5" s="27" t="s">
        <v>177</v>
      </c>
      <c r="C5" s="27" t="s">
        <v>178</v>
      </c>
      <c r="D5" s="27" t="s">
        <v>176</v>
      </c>
      <c r="E5" s="28">
        <v>2003</v>
      </c>
      <c r="F5" s="29">
        <v>9572856197</v>
      </c>
      <c r="G5" s="30" t="s">
        <v>18</v>
      </c>
    </row>
    <row r="6" spans="1:7" ht="18" customHeight="1">
      <c r="A6" s="26">
        <v>4</v>
      </c>
      <c r="B6" s="27" t="s">
        <v>179</v>
      </c>
      <c r="C6" s="27" t="s">
        <v>180</v>
      </c>
      <c r="D6" s="27" t="s">
        <v>181</v>
      </c>
      <c r="E6" s="28">
        <v>2000</v>
      </c>
      <c r="F6" s="29">
        <v>9570821183</v>
      </c>
      <c r="G6" s="30" t="s">
        <v>19</v>
      </c>
    </row>
    <row r="7" spans="1:7" ht="15">
      <c r="A7" s="26">
        <v>5</v>
      </c>
      <c r="B7" s="27" t="s">
        <v>182</v>
      </c>
      <c r="C7" s="27" t="s">
        <v>183</v>
      </c>
      <c r="D7" s="27" t="s">
        <v>184</v>
      </c>
      <c r="E7" s="28">
        <v>2003</v>
      </c>
      <c r="F7" s="29">
        <v>9575750721</v>
      </c>
      <c r="G7" s="30" t="s">
        <v>20</v>
      </c>
    </row>
    <row r="8" spans="1:7" ht="15">
      <c r="A8" s="26">
        <v>6</v>
      </c>
      <c r="B8" s="27" t="s">
        <v>185</v>
      </c>
      <c r="C8" s="27" t="s">
        <v>183</v>
      </c>
      <c r="D8" s="27" t="s">
        <v>184</v>
      </c>
      <c r="E8" s="28">
        <v>2003</v>
      </c>
      <c r="F8" s="29">
        <v>9575750713</v>
      </c>
      <c r="G8" s="30" t="s">
        <v>21</v>
      </c>
    </row>
    <row r="9" spans="1:7" ht="18" customHeight="1">
      <c r="A9" s="26">
        <v>7</v>
      </c>
      <c r="B9" s="27" t="s">
        <v>186</v>
      </c>
      <c r="C9" s="27" t="s">
        <v>187</v>
      </c>
      <c r="D9" s="27" t="s">
        <v>176</v>
      </c>
      <c r="E9" s="28">
        <v>2001</v>
      </c>
      <c r="F9" s="29">
        <v>9573049341</v>
      </c>
      <c r="G9" s="30" t="s">
        <v>22</v>
      </c>
    </row>
    <row r="10" spans="1:7" ht="15">
      <c r="A10" s="26">
        <v>8</v>
      </c>
      <c r="B10" s="27" t="s">
        <v>188</v>
      </c>
      <c r="C10" s="27" t="s">
        <v>189</v>
      </c>
      <c r="D10" s="27" t="s">
        <v>190</v>
      </c>
      <c r="E10" s="28">
        <v>2008</v>
      </c>
      <c r="F10" s="29">
        <v>9789866881824</v>
      </c>
      <c r="G10" s="30" t="s">
        <v>23</v>
      </c>
    </row>
    <row r="11" spans="1:7" ht="15">
      <c r="A11" s="26">
        <v>9</v>
      </c>
      <c r="B11" s="27" t="s">
        <v>191</v>
      </c>
      <c r="C11" s="27" t="s">
        <v>192</v>
      </c>
      <c r="D11" s="27" t="s">
        <v>193</v>
      </c>
      <c r="E11" s="28">
        <v>2004</v>
      </c>
      <c r="F11" s="29">
        <v>9578014511</v>
      </c>
      <c r="G11" s="30" t="s">
        <v>24</v>
      </c>
    </row>
    <row r="12" spans="1:7" ht="15">
      <c r="A12" s="26">
        <v>10</v>
      </c>
      <c r="B12" s="27" t="s">
        <v>194</v>
      </c>
      <c r="C12" s="27" t="s">
        <v>183</v>
      </c>
      <c r="D12" s="27" t="s">
        <v>184</v>
      </c>
      <c r="E12" s="28">
        <v>2003</v>
      </c>
      <c r="F12" s="29">
        <v>9575750691</v>
      </c>
      <c r="G12" s="30" t="s">
        <v>25</v>
      </c>
    </row>
    <row r="13" spans="1:7" ht="28.5">
      <c r="A13" s="26">
        <v>11</v>
      </c>
      <c r="B13" s="27" t="s">
        <v>195</v>
      </c>
      <c r="C13" s="27" t="s">
        <v>196</v>
      </c>
      <c r="D13" s="31" t="s">
        <v>197</v>
      </c>
      <c r="E13" s="28">
        <v>2002</v>
      </c>
      <c r="F13" s="29">
        <v>9578491905</v>
      </c>
      <c r="G13" s="30" t="s">
        <v>26</v>
      </c>
    </row>
  </sheetData>
  <sheetProtection/>
  <mergeCells count="1">
    <mergeCell ref="A1:G1"/>
  </mergeCells>
  <conditionalFormatting sqref="F2">
    <cfRule type="duplicateValues" priority="8" dxfId="6" stopIfTrue="1">
      <formula>AND(COUNTIF($F$2:$F$2,F2)&gt;1,NOT(ISBLANK(F2)))</formula>
    </cfRule>
    <cfRule type="duplicateValues" priority="9" dxfId="6" stopIfTrue="1">
      <formula>AND(COUNTIF($F$2:$F$2,F2)&gt;1,NOT(ISBLANK(F2)))</formula>
    </cfRule>
  </conditionalFormatting>
  <conditionalFormatting sqref="B2">
    <cfRule type="duplicateValues" priority="7" dxfId="6" stopIfTrue="1">
      <formula>AND(COUNTIF($B$2:$B$2,B2)&gt;1,NOT(ISBLANK(B2)))</formula>
    </cfRule>
  </conditionalFormatting>
  <conditionalFormatting sqref="F3:F13">
    <cfRule type="duplicateValues" priority="5" dxfId="6" stopIfTrue="1">
      <formula>AND(COUNTIF($F$3:$F$13,F3)&gt;1,NOT(ISBLANK(F3)))</formula>
    </cfRule>
    <cfRule type="duplicateValues" priority="6" dxfId="6" stopIfTrue="1">
      <formula>AND(COUNTIF($F$3:$F$13,F3)&gt;1,NOT(ISBLANK(F3)))</formula>
    </cfRule>
  </conditionalFormatting>
  <conditionalFormatting sqref="B3:B13">
    <cfRule type="duplicateValues" priority="4" dxfId="6" stopIfTrue="1">
      <formula>AND(COUNTIF($B$3:$B$13,B3)&gt;1,NOT(ISBLANK(B3)))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&amp;L&amp;"標楷體,標準"附件五 AiritiBooks華文電子書-環境生態與餐旅服務領域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31" sqref="B31"/>
    </sheetView>
  </sheetViews>
  <sheetFormatPr defaultColWidth="8.875" defaultRowHeight="16.5"/>
  <cols>
    <col min="1" max="1" width="6.25390625" style="7" customWidth="1"/>
    <col min="2" max="2" width="19.50390625" style="7" customWidth="1"/>
    <col min="3" max="3" width="8.625" style="6" customWidth="1"/>
    <col min="4" max="4" width="5.375" style="6" customWidth="1"/>
    <col min="5" max="5" width="12.75390625" style="6" customWidth="1"/>
    <col min="6" max="6" width="17.50390625" style="6" customWidth="1"/>
    <col min="7" max="7" width="7.00390625" style="6" customWidth="1"/>
    <col min="8" max="8" width="69.125" style="8" customWidth="1"/>
    <col min="9" max="16384" width="8.875" style="6" customWidth="1"/>
  </cols>
  <sheetData>
    <row r="1" spans="1:8" s="1" customFormat="1" ht="25.5">
      <c r="A1" s="58" t="s">
        <v>145</v>
      </c>
      <c r="B1" s="58"/>
      <c r="C1" s="58"/>
      <c r="D1" s="58"/>
      <c r="E1" s="58"/>
      <c r="F1" s="58"/>
      <c r="G1" s="58"/>
      <c r="H1" s="58"/>
    </row>
    <row r="2" spans="1:8" s="11" customFormat="1" ht="22.5" customHeight="1">
      <c r="A2" s="9" t="s">
        <v>4</v>
      </c>
      <c r="B2" s="9" t="s">
        <v>31</v>
      </c>
      <c r="C2" s="10" t="s">
        <v>5</v>
      </c>
      <c r="D2" s="9" t="s">
        <v>6</v>
      </c>
      <c r="E2" s="10" t="s">
        <v>7</v>
      </c>
      <c r="F2" s="10" t="s">
        <v>8</v>
      </c>
      <c r="G2" s="9" t="s">
        <v>9</v>
      </c>
      <c r="H2" s="10" t="s">
        <v>10</v>
      </c>
    </row>
    <row r="3" spans="1:8" s="37" customFormat="1" ht="14.25">
      <c r="A3" s="32">
        <v>1</v>
      </c>
      <c r="B3" s="33" t="s">
        <v>34</v>
      </c>
      <c r="C3" s="34" t="s">
        <v>35</v>
      </c>
      <c r="D3" s="33" t="s">
        <v>11</v>
      </c>
      <c r="E3" s="35" t="s">
        <v>36</v>
      </c>
      <c r="F3" s="34" t="s">
        <v>32</v>
      </c>
      <c r="G3" s="33" t="s">
        <v>33</v>
      </c>
      <c r="H3" s="36" t="s">
        <v>12</v>
      </c>
    </row>
  </sheetData>
  <sheetProtection/>
  <mergeCells count="1">
    <mergeCell ref="A1:H1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landscape" paperSize="9" r:id="rId1"/>
  <headerFooter alignWithMargins="0">
    <oddHeader>&amp;L&amp;10附件二：電子書清單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5.875" style="12" customWidth="1"/>
    <col min="2" max="2" width="16.375" style="20" customWidth="1"/>
    <col min="3" max="3" width="32.625" style="12" customWidth="1"/>
    <col min="4" max="4" width="20.00390625" style="12" customWidth="1"/>
    <col min="5" max="5" width="17.25390625" style="12" customWidth="1"/>
    <col min="6" max="6" width="7.625" style="12" customWidth="1"/>
    <col min="7" max="7" width="71.25390625" style="18" customWidth="1"/>
    <col min="8" max="226" width="9.00390625" style="12" customWidth="1"/>
    <col min="227" max="227" width="13.875" style="12" customWidth="1"/>
    <col min="228" max="231" width="9.00390625" style="12" customWidth="1"/>
    <col min="232" max="232" width="18.25390625" style="12" customWidth="1"/>
    <col min="233" max="16384" width="9.00390625" style="12" customWidth="1"/>
  </cols>
  <sheetData>
    <row r="1" spans="1:7" s="39" customFormat="1" ht="25.5">
      <c r="A1" s="58" t="s">
        <v>146</v>
      </c>
      <c r="B1" s="58"/>
      <c r="C1" s="58"/>
      <c r="D1" s="58"/>
      <c r="E1" s="58"/>
      <c r="F1" s="58"/>
      <c r="G1" s="58"/>
    </row>
    <row r="2" spans="1:7" s="42" customFormat="1" ht="22.5" customHeight="1">
      <c r="A2" s="40" t="s">
        <v>37</v>
      </c>
      <c r="B2" s="50" t="s">
        <v>31</v>
      </c>
      <c r="C2" s="40" t="s">
        <v>38</v>
      </c>
      <c r="D2" s="40" t="s">
        <v>39</v>
      </c>
      <c r="E2" s="40" t="s">
        <v>40</v>
      </c>
      <c r="F2" s="40" t="s">
        <v>41</v>
      </c>
      <c r="G2" s="41" t="s">
        <v>42</v>
      </c>
    </row>
    <row r="3" spans="1:7" s="43" customFormat="1" ht="50.25" customHeight="1">
      <c r="A3" s="44">
        <v>1</v>
      </c>
      <c r="B3" s="45" t="s">
        <v>2</v>
      </c>
      <c r="C3" s="46" t="s">
        <v>198</v>
      </c>
      <c r="D3" s="47" t="s">
        <v>199</v>
      </c>
      <c r="E3" s="47" t="s">
        <v>200</v>
      </c>
      <c r="F3" s="48">
        <v>2011</v>
      </c>
      <c r="G3" s="49" t="s">
        <v>3</v>
      </c>
    </row>
    <row r="4" spans="1:7" s="43" customFormat="1" ht="28.5">
      <c r="A4" s="44">
        <v>2</v>
      </c>
      <c r="B4" s="45" t="s">
        <v>0</v>
      </c>
      <c r="C4" s="46" t="s">
        <v>201</v>
      </c>
      <c r="D4" s="47" t="s">
        <v>202</v>
      </c>
      <c r="E4" s="47" t="s">
        <v>51</v>
      </c>
      <c r="F4" s="48">
        <v>2011</v>
      </c>
      <c r="G4" s="49" t="s">
        <v>1</v>
      </c>
    </row>
    <row r="5" spans="1:7" ht="16.5" hidden="1">
      <c r="A5" s="13"/>
      <c r="B5" s="19"/>
      <c r="C5" s="15"/>
      <c r="D5" s="14"/>
      <c r="E5" s="14"/>
      <c r="F5" s="16"/>
      <c r="G5" s="17"/>
    </row>
  </sheetData>
  <sheetProtection/>
  <autoFilter ref="A2:G5"/>
  <mergeCells count="1">
    <mergeCell ref="A1:G1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95" r:id="rId1"/>
  <headerFooter alignWithMargins="0">
    <oddHeader>&amp;L附件二:電子書清單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C27" sqref="C27"/>
    </sheetView>
  </sheetViews>
  <sheetFormatPr defaultColWidth="9.00390625" defaultRowHeight="16.5"/>
  <cols>
    <col min="1" max="1" width="5.00390625" style="0" customWidth="1"/>
    <col min="2" max="2" width="15.50390625" style="0" customWidth="1"/>
    <col min="3" max="3" width="35.00390625" style="0" customWidth="1"/>
    <col min="5" max="5" width="6.875" style="21" customWidth="1"/>
    <col min="7" max="7" width="14.25390625" style="0" customWidth="1"/>
    <col min="8" max="8" width="6.25390625" style="21" customWidth="1"/>
    <col min="9" max="9" width="66.75390625" style="0" customWidth="1"/>
  </cols>
  <sheetData>
    <row r="1" spans="1:9" ht="29.25" customHeight="1">
      <c r="A1" s="58" t="s">
        <v>147</v>
      </c>
      <c r="B1" s="58"/>
      <c r="C1" s="58"/>
      <c r="D1" s="58"/>
      <c r="E1" s="58"/>
      <c r="F1" s="58"/>
      <c r="G1" s="58"/>
      <c r="H1" s="58"/>
      <c r="I1" s="58"/>
    </row>
    <row r="2" spans="1:9" s="38" customFormat="1" ht="31.5">
      <c r="A2" s="51" t="s">
        <v>43</v>
      </c>
      <c r="B2" s="52" t="s">
        <v>31</v>
      </c>
      <c r="C2" s="51" t="s">
        <v>27</v>
      </c>
      <c r="D2" s="51" t="s">
        <v>41</v>
      </c>
      <c r="E2" s="51" t="s">
        <v>44</v>
      </c>
      <c r="F2" s="51" t="s">
        <v>28</v>
      </c>
      <c r="G2" s="51" t="s">
        <v>40</v>
      </c>
      <c r="H2" s="51" t="s">
        <v>45</v>
      </c>
      <c r="I2" s="51" t="s">
        <v>46</v>
      </c>
    </row>
    <row r="3" spans="1:9" s="22" customFormat="1" ht="28.5">
      <c r="A3" s="53">
        <v>1</v>
      </c>
      <c r="B3" s="54" t="s">
        <v>52</v>
      </c>
      <c r="C3" s="55" t="s">
        <v>53</v>
      </c>
      <c r="D3" s="53">
        <v>2011</v>
      </c>
      <c r="E3" s="53">
        <v>1</v>
      </c>
      <c r="F3" s="55" t="s">
        <v>54</v>
      </c>
      <c r="G3" s="55" t="s">
        <v>55</v>
      </c>
      <c r="H3" s="53">
        <v>1</v>
      </c>
      <c r="I3" s="56" t="s">
        <v>56</v>
      </c>
    </row>
    <row r="4" spans="1:9" s="22" customFormat="1" ht="28.5">
      <c r="A4" s="53">
        <v>2</v>
      </c>
      <c r="B4" s="54" t="s">
        <v>57</v>
      </c>
      <c r="C4" s="55" t="s">
        <v>58</v>
      </c>
      <c r="D4" s="53">
        <v>2014</v>
      </c>
      <c r="E4" s="53">
        <v>1</v>
      </c>
      <c r="F4" s="55" t="s">
        <v>59</v>
      </c>
      <c r="G4" s="55" t="s">
        <v>47</v>
      </c>
      <c r="H4" s="53">
        <v>1</v>
      </c>
      <c r="I4" s="56" t="s">
        <v>60</v>
      </c>
    </row>
    <row r="5" spans="1:9" s="22" customFormat="1" ht="28.5">
      <c r="A5" s="53">
        <v>3</v>
      </c>
      <c r="B5" s="54" t="s">
        <v>62</v>
      </c>
      <c r="C5" s="55" t="s">
        <v>63</v>
      </c>
      <c r="D5" s="53">
        <v>2012</v>
      </c>
      <c r="E5" s="53">
        <v>1</v>
      </c>
      <c r="F5" s="55" t="s">
        <v>64</v>
      </c>
      <c r="G5" s="55" t="s">
        <v>50</v>
      </c>
      <c r="H5" s="53">
        <v>1</v>
      </c>
      <c r="I5" s="56" t="s">
        <v>65</v>
      </c>
    </row>
    <row r="6" spans="1:9" s="22" customFormat="1" ht="43.5">
      <c r="A6" s="53">
        <v>4</v>
      </c>
      <c r="B6" s="54" t="s">
        <v>66</v>
      </c>
      <c r="C6" s="55" t="s">
        <v>67</v>
      </c>
      <c r="D6" s="53">
        <v>2012</v>
      </c>
      <c r="E6" s="53">
        <v>3</v>
      </c>
      <c r="F6" s="55" t="s">
        <v>68</v>
      </c>
      <c r="G6" s="55" t="s">
        <v>61</v>
      </c>
      <c r="H6" s="53">
        <v>1</v>
      </c>
      <c r="I6" s="56" t="s">
        <v>69</v>
      </c>
    </row>
    <row r="7" spans="1:9" s="22" customFormat="1" ht="43.5">
      <c r="A7" s="53">
        <v>5</v>
      </c>
      <c r="B7" s="54" t="s">
        <v>70</v>
      </c>
      <c r="C7" s="55" t="s">
        <v>71</v>
      </c>
      <c r="D7" s="53">
        <v>2012</v>
      </c>
      <c r="E7" s="53">
        <v>1</v>
      </c>
      <c r="F7" s="55" t="s">
        <v>72</v>
      </c>
      <c r="G7" s="55" t="s">
        <v>61</v>
      </c>
      <c r="H7" s="53">
        <v>1</v>
      </c>
      <c r="I7" s="56" t="s">
        <v>73</v>
      </c>
    </row>
    <row r="8" spans="1:9" s="22" customFormat="1" ht="28.5">
      <c r="A8" s="53">
        <v>6</v>
      </c>
      <c r="B8" s="54" t="s">
        <v>74</v>
      </c>
      <c r="C8" s="55" t="s">
        <v>75</v>
      </c>
      <c r="D8" s="53">
        <v>2011</v>
      </c>
      <c r="E8" s="53">
        <v>1</v>
      </c>
      <c r="F8" s="55" t="s">
        <v>76</v>
      </c>
      <c r="G8" s="55" t="s">
        <v>49</v>
      </c>
      <c r="H8" s="53">
        <v>1</v>
      </c>
      <c r="I8" s="56" t="s">
        <v>77</v>
      </c>
    </row>
    <row r="9" spans="1:9" s="22" customFormat="1" ht="87">
      <c r="A9" s="53">
        <v>7</v>
      </c>
      <c r="B9" s="54" t="s">
        <v>78</v>
      </c>
      <c r="C9" s="55" t="s">
        <v>79</v>
      </c>
      <c r="D9" s="53">
        <v>2012</v>
      </c>
      <c r="E9" s="53">
        <v>5</v>
      </c>
      <c r="F9" s="55" t="s">
        <v>80</v>
      </c>
      <c r="G9" s="55" t="s">
        <v>32</v>
      </c>
      <c r="H9" s="53">
        <v>1</v>
      </c>
      <c r="I9" s="56" t="s">
        <v>81</v>
      </c>
    </row>
    <row r="10" spans="1:9" s="22" customFormat="1" ht="57.75">
      <c r="A10" s="53">
        <v>8</v>
      </c>
      <c r="B10" s="54" t="s">
        <v>82</v>
      </c>
      <c r="C10" s="55" t="s">
        <v>83</v>
      </c>
      <c r="D10" s="53">
        <v>2013</v>
      </c>
      <c r="E10" s="53">
        <v>2</v>
      </c>
      <c r="F10" s="55" t="s">
        <v>84</v>
      </c>
      <c r="G10" s="55" t="s">
        <v>51</v>
      </c>
      <c r="H10" s="53">
        <v>1</v>
      </c>
      <c r="I10" s="56" t="s">
        <v>85</v>
      </c>
    </row>
    <row r="11" spans="1:9" s="22" customFormat="1" ht="87">
      <c r="A11" s="53">
        <v>9</v>
      </c>
      <c r="B11" s="54" t="s">
        <v>86</v>
      </c>
      <c r="C11" s="55" t="s">
        <v>87</v>
      </c>
      <c r="D11" s="53">
        <v>2012</v>
      </c>
      <c r="E11" s="53">
        <v>5</v>
      </c>
      <c r="F11" s="55" t="s">
        <v>88</v>
      </c>
      <c r="G11" s="55" t="s">
        <v>61</v>
      </c>
      <c r="H11" s="53">
        <v>1</v>
      </c>
      <c r="I11" s="56" t="s">
        <v>89</v>
      </c>
    </row>
    <row r="12" spans="1:9" s="22" customFormat="1" ht="43.5">
      <c r="A12" s="53">
        <v>10</v>
      </c>
      <c r="B12" s="54" t="s">
        <v>90</v>
      </c>
      <c r="C12" s="55" t="s">
        <v>91</v>
      </c>
      <c r="D12" s="53">
        <v>2011</v>
      </c>
      <c r="E12" s="53">
        <v>1</v>
      </c>
      <c r="F12" s="55" t="s">
        <v>92</v>
      </c>
      <c r="G12" s="55" t="s">
        <v>92</v>
      </c>
      <c r="H12" s="53">
        <v>1</v>
      </c>
      <c r="I12" s="56" t="s">
        <v>93</v>
      </c>
    </row>
    <row r="13" spans="1:9" s="22" customFormat="1" ht="87">
      <c r="A13" s="53">
        <v>11</v>
      </c>
      <c r="B13" s="54" t="s">
        <v>94</v>
      </c>
      <c r="C13" s="55" t="s">
        <v>95</v>
      </c>
      <c r="D13" s="53">
        <v>2011</v>
      </c>
      <c r="E13" s="53">
        <v>1</v>
      </c>
      <c r="F13" s="55" t="s">
        <v>96</v>
      </c>
      <c r="G13" s="55" t="s">
        <v>96</v>
      </c>
      <c r="H13" s="53">
        <v>1</v>
      </c>
      <c r="I13" s="56" t="s">
        <v>97</v>
      </c>
    </row>
    <row r="14" spans="1:9" s="22" customFormat="1" ht="28.5">
      <c r="A14" s="53">
        <v>12</v>
      </c>
      <c r="B14" s="54" t="s">
        <v>98</v>
      </c>
      <c r="C14" s="55" t="s">
        <v>99</v>
      </c>
      <c r="D14" s="53">
        <v>2009</v>
      </c>
      <c r="E14" s="53">
        <v>1</v>
      </c>
      <c r="F14" s="55" t="s">
        <v>100</v>
      </c>
      <c r="G14" s="55" t="s">
        <v>101</v>
      </c>
      <c r="H14" s="53">
        <v>1</v>
      </c>
      <c r="I14" s="56" t="s">
        <v>102</v>
      </c>
    </row>
    <row r="15" spans="1:9" s="22" customFormat="1" ht="87">
      <c r="A15" s="53">
        <v>13</v>
      </c>
      <c r="B15" s="54" t="s">
        <v>103</v>
      </c>
      <c r="C15" s="55" t="s">
        <v>104</v>
      </c>
      <c r="D15" s="53">
        <v>2012</v>
      </c>
      <c r="E15" s="53">
        <v>1</v>
      </c>
      <c r="F15" s="55" t="s">
        <v>105</v>
      </c>
      <c r="G15" s="55" t="s">
        <v>106</v>
      </c>
      <c r="H15" s="53">
        <v>1</v>
      </c>
      <c r="I15" s="56" t="s">
        <v>107</v>
      </c>
    </row>
    <row r="16" spans="1:9" s="22" customFormat="1" ht="43.5">
      <c r="A16" s="53">
        <v>14</v>
      </c>
      <c r="B16" s="54" t="s">
        <v>108</v>
      </c>
      <c r="C16" s="55" t="s">
        <v>109</v>
      </c>
      <c r="D16" s="53">
        <v>2011</v>
      </c>
      <c r="E16" s="53">
        <v>1</v>
      </c>
      <c r="F16" s="55" t="s">
        <v>110</v>
      </c>
      <c r="G16" s="55" t="s">
        <v>92</v>
      </c>
      <c r="H16" s="53">
        <v>1</v>
      </c>
      <c r="I16" s="56" t="s">
        <v>111</v>
      </c>
    </row>
    <row r="17" spans="1:9" s="22" customFormat="1" ht="16.5">
      <c r="A17" s="53">
        <v>15</v>
      </c>
      <c r="B17" s="54" t="s">
        <v>112</v>
      </c>
      <c r="C17" s="55" t="s">
        <v>113</v>
      </c>
      <c r="D17" s="53">
        <v>2011</v>
      </c>
      <c r="E17" s="53">
        <v>1</v>
      </c>
      <c r="F17" s="55" t="s">
        <v>114</v>
      </c>
      <c r="G17" s="55" t="s">
        <v>48</v>
      </c>
      <c r="H17" s="53">
        <v>1</v>
      </c>
      <c r="I17" s="56" t="s">
        <v>115</v>
      </c>
    </row>
    <row r="18" spans="1:9" s="22" customFormat="1" ht="115.5">
      <c r="A18" s="53">
        <v>16</v>
      </c>
      <c r="B18" s="54" t="s">
        <v>116</v>
      </c>
      <c r="C18" s="55" t="s">
        <v>117</v>
      </c>
      <c r="D18" s="53">
        <v>2011</v>
      </c>
      <c r="E18" s="53">
        <v>1</v>
      </c>
      <c r="F18" s="55" t="s">
        <v>118</v>
      </c>
      <c r="G18" s="55" t="s">
        <v>92</v>
      </c>
      <c r="H18" s="53">
        <v>1</v>
      </c>
      <c r="I18" s="56" t="s">
        <v>119</v>
      </c>
    </row>
    <row r="19" spans="1:9" s="22" customFormat="1" ht="28.5">
      <c r="A19" s="53">
        <v>17</v>
      </c>
      <c r="B19" s="54" t="s">
        <v>120</v>
      </c>
      <c r="C19" s="55" t="s">
        <v>121</v>
      </c>
      <c r="D19" s="53">
        <v>2014</v>
      </c>
      <c r="E19" s="53">
        <v>1</v>
      </c>
      <c r="F19" s="55" t="s">
        <v>122</v>
      </c>
      <c r="G19" s="55" t="s">
        <v>47</v>
      </c>
      <c r="H19" s="53">
        <v>1</v>
      </c>
      <c r="I19" s="56" t="s">
        <v>123</v>
      </c>
    </row>
    <row r="20" spans="1:9" s="22" customFormat="1" ht="57.75">
      <c r="A20" s="53">
        <v>18</v>
      </c>
      <c r="B20" s="54" t="s">
        <v>124</v>
      </c>
      <c r="C20" s="55" t="s">
        <v>125</v>
      </c>
      <c r="D20" s="53">
        <v>2012</v>
      </c>
      <c r="E20" s="53">
        <v>1</v>
      </c>
      <c r="F20" s="55" t="s">
        <v>126</v>
      </c>
      <c r="G20" s="55" t="s">
        <v>51</v>
      </c>
      <c r="H20" s="53">
        <v>1</v>
      </c>
      <c r="I20" s="56" t="s">
        <v>127</v>
      </c>
    </row>
    <row r="21" spans="1:9" s="22" customFormat="1" ht="28.5">
      <c r="A21" s="53">
        <v>19</v>
      </c>
      <c r="B21" s="54" t="s">
        <v>129</v>
      </c>
      <c r="C21" s="55" t="s">
        <v>130</v>
      </c>
      <c r="D21" s="53">
        <v>2012</v>
      </c>
      <c r="E21" s="53">
        <v>1</v>
      </c>
      <c r="F21" s="55" t="s">
        <v>131</v>
      </c>
      <c r="G21" s="55" t="s">
        <v>128</v>
      </c>
      <c r="H21" s="53">
        <v>1</v>
      </c>
      <c r="I21" s="56" t="s">
        <v>132</v>
      </c>
    </row>
    <row r="22" spans="1:9" s="22" customFormat="1" ht="43.5">
      <c r="A22" s="53">
        <v>20</v>
      </c>
      <c r="B22" s="54" t="s">
        <v>133</v>
      </c>
      <c r="C22" s="55" t="s">
        <v>134</v>
      </c>
      <c r="D22" s="53">
        <v>2010</v>
      </c>
      <c r="E22" s="53">
        <v>1</v>
      </c>
      <c r="F22" s="55" t="s">
        <v>135</v>
      </c>
      <c r="G22" s="55" t="s">
        <v>92</v>
      </c>
      <c r="H22" s="53">
        <v>1</v>
      </c>
      <c r="I22" s="56" t="s">
        <v>136</v>
      </c>
    </row>
    <row r="23" spans="1:9" s="22" customFormat="1" ht="43.5">
      <c r="A23" s="53">
        <v>21</v>
      </c>
      <c r="B23" s="54" t="s">
        <v>137</v>
      </c>
      <c r="C23" s="55" t="s">
        <v>138</v>
      </c>
      <c r="D23" s="53">
        <v>2011</v>
      </c>
      <c r="E23" s="53">
        <v>1</v>
      </c>
      <c r="F23" s="55" t="s">
        <v>139</v>
      </c>
      <c r="G23" s="55" t="s">
        <v>92</v>
      </c>
      <c r="H23" s="53">
        <v>1</v>
      </c>
      <c r="I23" s="56" t="s">
        <v>140</v>
      </c>
    </row>
    <row r="24" spans="1:9" s="22" customFormat="1" ht="28.5">
      <c r="A24" s="53">
        <v>22</v>
      </c>
      <c r="B24" s="54" t="s">
        <v>141</v>
      </c>
      <c r="C24" s="55" t="s">
        <v>142</v>
      </c>
      <c r="D24" s="53">
        <v>2014</v>
      </c>
      <c r="E24" s="53">
        <v>1</v>
      </c>
      <c r="F24" s="55" t="s">
        <v>143</v>
      </c>
      <c r="G24" s="55" t="s">
        <v>47</v>
      </c>
      <c r="H24" s="53">
        <v>1</v>
      </c>
      <c r="I24" s="56" t="s">
        <v>144</v>
      </c>
    </row>
  </sheetData>
  <sheetProtection/>
  <mergeCells count="1">
    <mergeCell ref="A1:I1"/>
  </mergeCells>
  <hyperlinks>
    <hyperlink ref="I3" r:id="rId1" display="http://www.airitibooks.com/Detail/Detail?PublicationID=P20130314042"/>
    <hyperlink ref="I4" r:id="rId2" display="http://www.airitibooks.com/Detail/Detail?PublicationID=P20141113056"/>
    <hyperlink ref="I5" r:id="rId3" display="http://www.airitibooks.com/Detail/Detail?PublicationID=P20130422005"/>
    <hyperlink ref="I6" r:id="rId4" display="http://www.airitibooks.com/Detail/Detail?PublicationID=P20131218034"/>
    <hyperlink ref="I7" r:id="rId5" display="http://www.airitibooks.com/Detail/Detail?PublicationID=P20131218035"/>
    <hyperlink ref="I8" r:id="rId6" display="http://www.airitibooks.com/Detail/Detail?PublicationID=P20130311021"/>
    <hyperlink ref="I9" r:id="rId7" display="http://www.airitibooks.com/Detail/Detail?PublicationID=P20120625035"/>
    <hyperlink ref="I10" r:id="rId8" display="http://www.airitibooks.com/Detail/Detail?PublicationID=P20131218055"/>
    <hyperlink ref="I14" r:id="rId9" display="http://www.airitibooks.com/Detail/Detail?PublicationID=P20120420019"/>
    <hyperlink ref="I22" r:id="rId10" display="http://www.airitibooks.com/Detail/Detail?PublicationID=P20130521168"/>
    <hyperlink ref="I18" r:id="rId11" display="http://www.airitibooks.com/Detail/Detail?PublicationID=P20130531017"/>
    <hyperlink ref="I15" r:id="rId12" display="http://www.airitibooks.com/Detail/Detail?PublicationID=P20130816003"/>
    <hyperlink ref="I21" r:id="rId13" display="http://www.airitibooks.com/Detail/Detail?PublicationID=P20130918137"/>
    <hyperlink ref="I23" r:id="rId14" display="http://www.airitibooks.com/Detail/Detail?PublicationID=P20131122042"/>
    <hyperlink ref="I20" r:id="rId15" display="http://www.airitibooks.com/Detail/Detail?PublicationID=P20131218043"/>
    <hyperlink ref="I11" r:id="rId16" display="http://www.airitibooks.com/Detail/Detail?PublicationID=P20131218060"/>
    <hyperlink ref="I12" r:id="rId17" display="http://www.airitibooks.com/Detail/Detail?PublicationID=P20141017006"/>
    <hyperlink ref="I16" r:id="rId18" display="http://www.airitibooks.com/Detail/Detail?PublicationID=P20141017008"/>
    <hyperlink ref="I13" r:id="rId19" display="http://www.airitibooks.com/Detail/Detail?PublicationID=P20141017018"/>
    <hyperlink ref="I17" r:id="rId20" display="http://www.airitibooks.com/Detail/Detail?PublicationID=P20141020011"/>
    <hyperlink ref="I24" r:id="rId21" display="http://www.airitibooks.com/Detail/Detail?PublicationID=P20141112014"/>
    <hyperlink ref="I19" r:id="rId22" display="http://www.airitibooks.com/Detail/Detail?PublicationID=P20141113059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4" sqref="G4"/>
    </sheetView>
  </sheetViews>
  <sheetFormatPr defaultColWidth="9.00390625" defaultRowHeight="16.5"/>
  <cols>
    <col min="1" max="1" width="5.00390625" style="0" customWidth="1"/>
    <col min="2" max="2" width="16.875" style="0" customWidth="1"/>
    <col min="3" max="3" width="35.00390625" style="0" customWidth="1"/>
    <col min="5" max="5" width="6.875" style="21" customWidth="1"/>
    <col min="7" max="7" width="14.25390625" style="0" customWidth="1"/>
    <col min="8" max="8" width="6.25390625" style="21" customWidth="1"/>
    <col min="9" max="9" width="63.125" style="0" customWidth="1"/>
  </cols>
  <sheetData>
    <row r="1" spans="1:9" ht="29.25" customHeight="1">
      <c r="A1" s="58" t="s">
        <v>148</v>
      </c>
      <c r="B1" s="58"/>
      <c r="C1" s="58"/>
      <c r="D1" s="58"/>
      <c r="E1" s="58"/>
      <c r="F1" s="58"/>
      <c r="G1" s="58"/>
      <c r="H1" s="58"/>
      <c r="I1" s="58"/>
    </row>
    <row r="2" spans="1:9" s="38" customFormat="1" ht="31.5">
      <c r="A2" s="51" t="s">
        <v>43</v>
      </c>
      <c r="B2" s="52" t="s">
        <v>31</v>
      </c>
      <c r="C2" s="51" t="s">
        <v>27</v>
      </c>
      <c r="D2" s="51" t="s">
        <v>41</v>
      </c>
      <c r="E2" s="51" t="s">
        <v>44</v>
      </c>
      <c r="F2" s="51" t="s">
        <v>28</v>
      </c>
      <c r="G2" s="51" t="s">
        <v>40</v>
      </c>
      <c r="H2" s="51" t="s">
        <v>45</v>
      </c>
      <c r="I2" s="51" t="s">
        <v>46</v>
      </c>
    </row>
    <row r="3" spans="1:9" s="22" customFormat="1" ht="28.5">
      <c r="A3" s="53">
        <v>1</v>
      </c>
      <c r="B3" s="54" t="s">
        <v>159</v>
      </c>
      <c r="C3" s="55" t="s">
        <v>149</v>
      </c>
      <c r="D3" s="53">
        <v>2012</v>
      </c>
      <c r="E3" s="53" t="s">
        <v>164</v>
      </c>
      <c r="F3" s="55" t="s">
        <v>165</v>
      </c>
      <c r="G3" s="55" t="s">
        <v>169</v>
      </c>
      <c r="H3" s="53">
        <v>1</v>
      </c>
      <c r="I3" s="56" t="s">
        <v>154</v>
      </c>
    </row>
    <row r="4" spans="1:9" s="22" customFormat="1" ht="28.5">
      <c r="A4" s="53">
        <v>2</v>
      </c>
      <c r="B4" s="54" t="s">
        <v>160</v>
      </c>
      <c r="C4" s="55" t="s">
        <v>150</v>
      </c>
      <c r="D4" s="53">
        <v>2010</v>
      </c>
      <c r="E4" s="53" t="s">
        <v>164</v>
      </c>
      <c r="F4" s="55" t="s">
        <v>166</v>
      </c>
      <c r="G4" s="55" t="s">
        <v>47</v>
      </c>
      <c r="H4" s="53">
        <v>1</v>
      </c>
      <c r="I4" s="56" t="s">
        <v>155</v>
      </c>
    </row>
    <row r="5" spans="1:9" s="22" customFormat="1" ht="43.5">
      <c r="A5" s="53">
        <v>3</v>
      </c>
      <c r="B5" s="54" t="s">
        <v>161</v>
      </c>
      <c r="C5" s="55" t="s">
        <v>151</v>
      </c>
      <c r="D5" s="53">
        <v>2012</v>
      </c>
      <c r="E5" s="53" t="s">
        <v>164</v>
      </c>
      <c r="F5" s="55" t="s">
        <v>167</v>
      </c>
      <c r="G5" s="55" t="s">
        <v>170</v>
      </c>
      <c r="H5" s="53">
        <v>1</v>
      </c>
      <c r="I5" s="56" t="s">
        <v>156</v>
      </c>
    </row>
    <row r="6" spans="1:9" s="22" customFormat="1" ht="43.5">
      <c r="A6" s="53">
        <v>4</v>
      </c>
      <c r="B6" s="54" t="s">
        <v>162</v>
      </c>
      <c r="C6" s="55" t="s">
        <v>152</v>
      </c>
      <c r="D6" s="53">
        <v>2011</v>
      </c>
      <c r="E6" s="53" t="s">
        <v>164</v>
      </c>
      <c r="F6" s="55" t="s">
        <v>167</v>
      </c>
      <c r="G6" s="55" t="s">
        <v>170</v>
      </c>
      <c r="H6" s="53">
        <v>1</v>
      </c>
      <c r="I6" s="56" t="s">
        <v>157</v>
      </c>
    </row>
    <row r="7" spans="1:9" s="22" customFormat="1" ht="28.5">
      <c r="A7" s="53">
        <v>5</v>
      </c>
      <c r="B7" s="54" t="s">
        <v>163</v>
      </c>
      <c r="C7" s="55" t="s">
        <v>153</v>
      </c>
      <c r="D7" s="53">
        <v>2011</v>
      </c>
      <c r="E7" s="53" t="s">
        <v>164</v>
      </c>
      <c r="F7" s="55" t="s">
        <v>168</v>
      </c>
      <c r="G7" s="55" t="s">
        <v>92</v>
      </c>
      <c r="H7" s="53">
        <v>1</v>
      </c>
      <c r="I7" s="56" t="s">
        <v>158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12" sqref="I12"/>
    </sheetView>
  </sheetViews>
  <sheetFormatPr defaultColWidth="9.00390625" defaultRowHeight="16.5"/>
  <cols>
    <col min="1" max="1" width="5.00390625" style="0" customWidth="1"/>
    <col min="2" max="2" width="16.875" style="0" customWidth="1"/>
    <col min="3" max="3" width="35.00390625" style="0" customWidth="1"/>
    <col min="5" max="5" width="6.875" style="21" customWidth="1"/>
    <col min="7" max="7" width="14.25390625" style="0" customWidth="1"/>
    <col min="8" max="8" width="6.25390625" style="21" customWidth="1"/>
    <col min="9" max="9" width="63.125" style="0" customWidth="1"/>
  </cols>
  <sheetData>
    <row r="1" spans="1:9" ht="29.25" customHeight="1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s="38" customFormat="1" ht="31.5">
      <c r="A2" s="51" t="s">
        <v>43</v>
      </c>
      <c r="B2" s="52" t="s">
        <v>31</v>
      </c>
      <c r="C2" s="51" t="s">
        <v>27</v>
      </c>
      <c r="D2" s="51" t="s">
        <v>41</v>
      </c>
      <c r="E2" s="51" t="s">
        <v>44</v>
      </c>
      <c r="F2" s="51" t="s">
        <v>28</v>
      </c>
      <c r="G2" s="51" t="s">
        <v>40</v>
      </c>
      <c r="H2" s="51" t="s">
        <v>45</v>
      </c>
      <c r="I2" s="51" t="s">
        <v>46</v>
      </c>
    </row>
    <row r="3" spans="1:9" s="22" customFormat="1" ht="43.5">
      <c r="A3" s="53">
        <v>1</v>
      </c>
      <c r="B3" s="54" t="s">
        <v>207</v>
      </c>
      <c r="C3" s="55" t="s">
        <v>205</v>
      </c>
      <c r="D3" s="53">
        <v>2014</v>
      </c>
      <c r="E3" s="53">
        <v>1</v>
      </c>
      <c r="F3" s="55" t="s">
        <v>209</v>
      </c>
      <c r="G3" s="55" t="s">
        <v>208</v>
      </c>
      <c r="H3" s="53">
        <v>1</v>
      </c>
      <c r="I3" s="57" t="s">
        <v>206</v>
      </c>
    </row>
  </sheetData>
  <sheetProtection/>
  <mergeCells count="1">
    <mergeCell ref="A1:I1"/>
  </mergeCells>
  <hyperlinks>
    <hyperlink ref="I3" r:id="rId1" display="http://www.airitibooks.com/Detail/Detail?PublicationID=P2015082010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11" sqref="C11"/>
    </sheetView>
  </sheetViews>
  <sheetFormatPr defaultColWidth="9.00390625" defaultRowHeight="16.5"/>
  <cols>
    <col min="1" max="1" width="5.00390625" style="0" customWidth="1"/>
    <col min="2" max="2" width="16.875" style="0" customWidth="1"/>
    <col min="3" max="3" width="35.00390625" style="0" customWidth="1"/>
    <col min="5" max="5" width="6.875" style="21" customWidth="1"/>
    <col min="7" max="7" width="14.25390625" style="0" customWidth="1"/>
    <col min="8" max="8" width="6.25390625" style="21" customWidth="1"/>
    <col min="9" max="9" width="63.125" style="0" customWidth="1"/>
  </cols>
  <sheetData>
    <row r="1" spans="1:9" ht="29.25" customHeight="1">
      <c r="A1" s="58" t="s">
        <v>241</v>
      </c>
      <c r="B1" s="58"/>
      <c r="C1" s="58"/>
      <c r="D1" s="58"/>
      <c r="E1" s="58"/>
      <c r="F1" s="58"/>
      <c r="G1" s="58"/>
      <c r="H1" s="58"/>
      <c r="I1" s="58"/>
    </row>
    <row r="2" spans="1:9" s="38" customFormat="1" ht="31.5">
      <c r="A2" s="51" t="s">
        <v>43</v>
      </c>
      <c r="B2" s="52" t="s">
        <v>31</v>
      </c>
      <c r="C2" s="51" t="s">
        <v>27</v>
      </c>
      <c r="D2" s="51" t="s">
        <v>41</v>
      </c>
      <c r="E2" s="51" t="s">
        <v>44</v>
      </c>
      <c r="F2" s="51" t="s">
        <v>28</v>
      </c>
      <c r="G2" s="51" t="s">
        <v>40</v>
      </c>
      <c r="H2" s="51" t="s">
        <v>45</v>
      </c>
      <c r="I2" s="51" t="s">
        <v>46</v>
      </c>
    </row>
    <row r="3" spans="1:9" s="22" customFormat="1" ht="28.5">
      <c r="A3" s="53">
        <v>1</v>
      </c>
      <c r="B3" s="54" t="s">
        <v>233</v>
      </c>
      <c r="C3" s="55" t="s">
        <v>210</v>
      </c>
      <c r="D3" s="53">
        <v>2016</v>
      </c>
      <c r="E3" s="53" t="s">
        <v>239</v>
      </c>
      <c r="F3" s="55" t="s">
        <v>227</v>
      </c>
      <c r="G3" s="55" t="s">
        <v>222</v>
      </c>
      <c r="H3" s="53">
        <v>1</v>
      </c>
      <c r="I3" s="57" t="s">
        <v>216</v>
      </c>
    </row>
    <row r="4" spans="1:9" s="22" customFormat="1" ht="28.5">
      <c r="A4" s="53">
        <v>2</v>
      </c>
      <c r="B4" s="54" t="s">
        <v>234</v>
      </c>
      <c r="C4" s="55" t="s">
        <v>211</v>
      </c>
      <c r="D4" s="53">
        <v>2016</v>
      </c>
      <c r="E4" s="53" t="s">
        <v>240</v>
      </c>
      <c r="F4" s="55" t="s">
        <v>228</v>
      </c>
      <c r="G4" s="55" t="s">
        <v>223</v>
      </c>
      <c r="H4" s="53">
        <v>1</v>
      </c>
      <c r="I4" s="57" t="s">
        <v>217</v>
      </c>
    </row>
    <row r="5" spans="1:9" s="22" customFormat="1" ht="28.5">
      <c r="A5" s="53">
        <v>3</v>
      </c>
      <c r="B5" s="54" t="s">
        <v>235</v>
      </c>
      <c r="C5" s="55" t="s">
        <v>212</v>
      </c>
      <c r="D5" s="53">
        <v>2016</v>
      </c>
      <c r="E5" s="53" t="s">
        <v>240</v>
      </c>
      <c r="F5" s="55" t="s">
        <v>229</v>
      </c>
      <c r="G5" s="55" t="s">
        <v>224</v>
      </c>
      <c r="H5" s="53">
        <v>1</v>
      </c>
      <c r="I5" s="57" t="s">
        <v>218</v>
      </c>
    </row>
    <row r="6" spans="1:9" s="22" customFormat="1" ht="28.5">
      <c r="A6" s="53">
        <v>4</v>
      </c>
      <c r="B6" s="54" t="s">
        <v>236</v>
      </c>
      <c r="C6" s="55" t="s">
        <v>213</v>
      </c>
      <c r="D6" s="53">
        <v>2013</v>
      </c>
      <c r="E6" s="53" t="s">
        <v>240</v>
      </c>
      <c r="F6" s="55" t="s">
        <v>230</v>
      </c>
      <c r="G6" s="55" t="s">
        <v>51</v>
      </c>
      <c r="H6" s="53">
        <v>1</v>
      </c>
      <c r="I6" s="57" t="s">
        <v>219</v>
      </c>
    </row>
    <row r="7" spans="1:9" s="22" customFormat="1" ht="28.5">
      <c r="A7" s="53">
        <v>5</v>
      </c>
      <c r="B7" s="54" t="s">
        <v>237</v>
      </c>
      <c r="C7" s="55" t="s">
        <v>214</v>
      </c>
      <c r="D7" s="53">
        <v>2015</v>
      </c>
      <c r="E7" s="53" t="s">
        <v>240</v>
      </c>
      <c r="F7" s="55" t="s">
        <v>231</v>
      </c>
      <c r="G7" s="55" t="s">
        <v>225</v>
      </c>
      <c r="H7" s="53">
        <v>1</v>
      </c>
      <c r="I7" s="57" t="s">
        <v>220</v>
      </c>
    </row>
    <row r="8" spans="1:9" s="22" customFormat="1" ht="28.5">
      <c r="A8" s="53">
        <v>6</v>
      </c>
      <c r="B8" s="54" t="s">
        <v>238</v>
      </c>
      <c r="C8" s="55" t="s">
        <v>215</v>
      </c>
      <c r="D8" s="53">
        <v>2012</v>
      </c>
      <c r="E8" s="53" t="s">
        <v>240</v>
      </c>
      <c r="F8" s="55" t="s">
        <v>232</v>
      </c>
      <c r="G8" s="55" t="s">
        <v>226</v>
      </c>
      <c r="H8" s="53">
        <v>1</v>
      </c>
      <c r="I8" s="57" t="s">
        <v>221</v>
      </c>
    </row>
  </sheetData>
  <sheetProtection/>
  <mergeCells count="1">
    <mergeCell ref="A1:I1"/>
  </mergeCells>
  <hyperlinks>
    <hyperlink ref="I3" r:id="rId1" display="http://www.airitibooks.com/Detail/Detail?PublicationID=P2015082010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chiusha</cp:lastModifiedBy>
  <cp:lastPrinted>2009-08-18T07:11:17Z</cp:lastPrinted>
  <dcterms:created xsi:type="dcterms:W3CDTF">2009-04-07T11:35:08Z</dcterms:created>
  <dcterms:modified xsi:type="dcterms:W3CDTF">2017-12-27T09:19:06Z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